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<sst xmlns="http://schemas.openxmlformats.org/spreadsheetml/2006/main" count="31" uniqueCount="31">
  <si>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</si>
  <si>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</si>
  <si>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</si>
  <si>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</si>
  <si>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</si>
  <si>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</si>
  <si>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</si>
  <si>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</si>
  <si>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</si>
  <si>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</si>
  <si>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</si>
  <si>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</si>
  <si>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</si>
  <si>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</si>
  <si>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</si>
  <si>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</si>
  <si>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</si>
  <si>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</si>
  <si>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</si>
  <si>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</si>
  <si>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صور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</si>
  <si>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</si>
  <si>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</si>
  <si>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</si>
  <si>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</si>
  <si>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(2/1)</t>
  </si>
  <si>
    <t>%
(3/1)</t>
  </si>
  <si>
    <t>%
  (4/1)</t>
  </si>
  <si>
    <t>%
 (5/1)</t>
  </si>
  <si>
    <t xml:space="preserve"> %
 (6/1)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</si>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</sst>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sqref="A1:L1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ht="36" customHeight="1" x14ac:dyDescent="0.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4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</row>
    <row r="7" spans="1:12" x14ac:dyDescent="0.25">
      <c r="A7" s="29" t="s">
        <v>23</v>
      </c>
      <c r="B7" s="3">
        <v>11</v>
      </c>
      <c r="C7" s="4">
        <v>4</v>
      </c>
      <c r="D7" s="5">
        <f t="shared" ref="D7:D14" si="0">C7/B7*100</f>
        <v>36.363636363636367</v>
      </c>
      <c r="E7" s="6">
        <v>0</v>
      </c>
      <c r="F7" s="7">
        <f t="shared" ref="F7:F14" si="1">E7/B7*100</f>
        <v>0</v>
      </c>
      <c r="G7" s="4">
        <v>2</v>
      </c>
      <c r="H7" s="5">
        <f t="shared" ref="H7:H14" si="2">G7/B7*100</f>
        <v>18.181818181818183</v>
      </c>
      <c r="I7" s="6">
        <v>2</v>
      </c>
      <c r="J7" s="7">
        <f t="shared" ref="J7:J14" si="3">I7/B7*100</f>
        <v>18.181818181818183</v>
      </c>
      <c r="K7" s="4">
        <v>3</v>
      </c>
      <c r="L7" s="5">
        <f t="shared" ref="L7:L14" si="4">K7/B7*100</f>
        <v>27.27272727272727</v>
      </c>
    </row>
    <row r="8" spans="1:12" x14ac:dyDescent="0.25">
      <c r="A8" s="30" t="s">
        <v>13</v>
      </c>
      <c r="B8" s="8">
        <v>106</v>
      </c>
      <c r="C8" s="9">
        <v>92</v>
      </c>
      <c r="D8" s="10">
        <f t="shared" si="0"/>
        <v>86.79245283018868</v>
      </c>
      <c r="E8" s="11">
        <v>8</v>
      </c>
      <c r="F8" s="12">
        <f t="shared" si="1"/>
        <v>7.5471698113207548</v>
      </c>
      <c r="G8" s="9">
        <v>1</v>
      </c>
      <c r="H8" s="10">
        <f t="shared" si="2"/>
        <v>0.94339622641509435</v>
      </c>
      <c r="I8" s="11">
        <v>5</v>
      </c>
      <c r="J8" s="12">
        <f t="shared" si="3"/>
        <v>4.716981132075472</v>
      </c>
      <c r="K8" s="9">
        <v>0</v>
      </c>
      <c r="L8" s="10">
        <f t="shared" si="4"/>
        <v>0</v>
      </c>
    </row>
    <row r="9" spans="1:12" x14ac:dyDescent="0.25">
      <c r="A9" s="30" t="s">
        <v>14</v>
      </c>
      <c r="B9" s="8">
        <v>749</v>
      </c>
      <c r="C9" s="9">
        <v>631</v>
      </c>
      <c r="D9" s="10">
        <f t="shared" si="0"/>
        <v>84.245660881174899</v>
      </c>
      <c r="E9" s="11">
        <v>68</v>
      </c>
      <c r="F9" s="12">
        <f t="shared" si="1"/>
        <v>9.078771695594126</v>
      </c>
      <c r="G9" s="9">
        <v>12</v>
      </c>
      <c r="H9" s="10">
        <f t="shared" si="2"/>
        <v>1.602136181575434</v>
      </c>
      <c r="I9" s="11">
        <v>31</v>
      </c>
      <c r="J9" s="12">
        <f t="shared" si="3"/>
        <v>4.1388518024032042</v>
      </c>
      <c r="K9" s="9">
        <v>7</v>
      </c>
      <c r="L9" s="10">
        <f t="shared" si="4"/>
        <v>0.93457943925233633</v>
      </c>
    </row>
    <row r="10" spans="1:12" x14ac:dyDescent="0.25">
      <c r="A10" s="30" t="s">
        <v>15</v>
      </c>
      <c r="B10" s="8">
        <v>2258</v>
      </c>
      <c r="C10" s="9">
        <v>1975</v>
      </c>
      <c r="D10" s="10">
        <f t="shared" si="0"/>
        <v>87.466784765279002</v>
      </c>
      <c r="E10" s="11">
        <v>177</v>
      </c>
      <c r="F10" s="12">
        <f t="shared" si="1"/>
        <v>7.8387953941541184</v>
      </c>
      <c r="G10" s="9">
        <v>37</v>
      </c>
      <c r="H10" s="10">
        <f t="shared" si="2"/>
        <v>1.6386182462356065</v>
      </c>
      <c r="I10" s="11">
        <v>46</v>
      </c>
      <c r="J10" s="12">
        <f t="shared" si="3"/>
        <v>2.0372010628875112</v>
      </c>
      <c r="K10" s="9">
        <v>23</v>
      </c>
      <c r="L10" s="10">
        <f t="shared" si="4"/>
        <v>1.0186005314437556</v>
      </c>
    </row>
    <row r="11" spans="1:12" x14ac:dyDescent="0.25">
      <c r="A11" s="30" t="s">
        <v>16</v>
      </c>
      <c r="B11" s="8">
        <v>3018</v>
      </c>
      <c r="C11" s="9">
        <v>2622</v>
      </c>
      <c r="D11" s="10">
        <f t="shared" si="0"/>
        <v>86.878727634194831</v>
      </c>
      <c r="E11" s="11">
        <v>245</v>
      </c>
      <c r="F11" s="12">
        <f t="shared" si="1"/>
        <v>8.1179589131875414</v>
      </c>
      <c r="G11" s="9">
        <v>56</v>
      </c>
      <c r="H11" s="10">
        <f t="shared" si="2"/>
        <v>1.8555334658714382</v>
      </c>
      <c r="I11" s="11">
        <v>67</v>
      </c>
      <c r="J11" s="12">
        <f t="shared" si="3"/>
        <v>2.2200132538104702</v>
      </c>
      <c r="K11" s="9">
        <v>28</v>
      </c>
      <c r="L11" s="10">
        <f t="shared" si="4"/>
        <v>0.9277667329357191</v>
      </c>
    </row>
    <row r="12" spans="1:12" x14ac:dyDescent="0.25">
      <c r="A12" s="30" t="s">
        <v>17</v>
      </c>
      <c r="B12" s="8">
        <v>2221</v>
      </c>
      <c r="C12" s="9">
        <v>1983</v>
      </c>
      <c r="D12" s="10">
        <f t="shared" si="0"/>
        <v>89.284106258442137</v>
      </c>
      <c r="E12" s="11">
        <v>130</v>
      </c>
      <c r="F12" s="12">
        <f t="shared" si="1"/>
        <v>5.8532192705988288</v>
      </c>
      <c r="G12" s="9">
        <v>51</v>
      </c>
      <c r="H12" s="10">
        <f t="shared" si="2"/>
        <v>2.2962629446195408</v>
      </c>
      <c r="I12" s="11">
        <v>43</v>
      </c>
      <c r="J12" s="12">
        <f t="shared" si="3"/>
        <v>1.9360648356596128</v>
      </c>
      <c r="K12" s="9">
        <v>14</v>
      </c>
      <c r="L12" s="10">
        <f t="shared" si="4"/>
        <v>0.63034669067987392</v>
      </c>
    </row>
    <row r="13" spans="1:12" ht="15.75" thickBot="1" x14ac:dyDescent="0.3">
      <c r="A13" s="31" t="s">
        <v>18</v>
      </c>
      <c r="B13" s="13">
        <v>2506</v>
      </c>
      <c r="C13" s="14">
        <v>2308</v>
      </c>
      <c r="D13" s="15">
        <f t="shared" si="0"/>
        <v>92.098962490023936</v>
      </c>
      <c r="E13" s="16">
        <v>115</v>
      </c>
      <c r="F13" s="17">
        <f t="shared" si="1"/>
        <v>4.5889864325618515</v>
      </c>
      <c r="G13" s="14">
        <v>33</v>
      </c>
      <c r="H13" s="15">
        <f t="shared" si="2"/>
        <v>1.3168395849960097</v>
      </c>
      <c r="I13" s="16">
        <v>36</v>
      </c>
      <c r="J13" s="17">
        <f t="shared" si="3"/>
        <v>1.4365522745411012</v>
      </c>
      <c r="K13" s="18">
        <v>14</v>
      </c>
      <c r="L13" s="19">
        <f t="shared" si="4"/>
        <v>0.55865921787709494</v>
      </c>
    </row>
    <row r="14" spans="1:12" s="28" customFormat="1" ht="15.75" thickBot="1" x14ac:dyDescent="0.3">
      <c r="A14" s="20" t="s">
        <v>19</v>
      </c>
      <c r="B14" s="21">
        <v>10869</v>
      </c>
      <c r="C14" s="22">
        <v>9615</v>
      </c>
      <c r="D14" s="23">
        <f t="shared" si="0"/>
        <v>88.46260005520287</v>
      </c>
      <c r="E14" s="24">
        <v>743</v>
      </c>
      <c r="F14" s="25">
        <f t="shared" si="1"/>
        <v>6.835955469684424</v>
      </c>
      <c r="G14" s="22">
        <v>192</v>
      </c>
      <c r="H14" s="23">
        <f t="shared" si="2"/>
        <v>1.766491857576594</v>
      </c>
      <c r="I14" s="24">
        <v>230</v>
      </c>
      <c r="J14" s="23">
        <f t="shared" si="3"/>
        <v>2.1161100377219615</v>
      </c>
      <c r="K14" s="26">
        <v>89</v>
      </c>
      <c r="L14" s="27">
        <f t="shared" si="4"/>
        <v>0.81884257981415032</v>
      </c>
    </row>
    <row r="16" spans="1:12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2012-10-18T09:59:12Z</dcterms:modified>
</cp:coreProperties>
</file>